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апрель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<sst xmlns="http://schemas.openxmlformats.org/spreadsheetml/2006/main" count="40" uniqueCount="36">
  <si>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</si>
  <si>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</si>
  <si>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</si>
  <si>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</si>
  <si>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</si>
  <si>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</si>
  <si>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</si>
  <si>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</si>
  <si>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</si>
  <si>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</si>
  <si>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</si>
  <si>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</si>
  <si>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</si>
  <si>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</si>
  <si>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</si>
  <si>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</si>
  <si>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</si>
  <si>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</si>
  <si>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</si>
  <si>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</si>
  <si>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</si>
  <si>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</si>
  <si>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</si>
  <si>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</si>
  <si>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</si>
  <si>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</si>
  <si>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</si>
  <si>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</si>
  <si>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Чай с сахаром</t>
  </si>
  <si>
    <t>Макароны отварные</t>
  </si>
  <si>
    <t>Котлеты из говядины с соусом томатным</t>
  </si>
  <si>
    <t>Винегрет овощной</t>
  </si>
  <si>
    <t>Суп картофельный с бобовыми и гренками</t>
  </si>
  <si>
    <t>Куриное филе под овощами</t>
  </si>
  <si>
    <t>Каша пшенная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</si>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</sst>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45414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323</v>
      </c>
      <c r="D4" s="28" t="s">
        <v>30</v>
      </c>
      <c r="E4" s="15">
        <v>120</v>
      </c>
      <c r="F4" s="21">
        <v>58.9</v>
      </c>
      <c r="G4" s="21">
        <v>160.9</v>
      </c>
      <c r="H4" s="21">
        <v>9.27</v>
      </c>
      <c r="I4" s="21">
        <v>11.43</v>
      </c>
      <c r="J4" s="33">
        <v>5.46</v>
      </c>
    </row>
    <row r="5" spans="1:10" x14ac:dyDescent="0.3">
      <c r="A5" s="7"/>
      <c r="B5" s="1" t="s">
        <v>12</v>
      </c>
      <c r="C5" s="2">
        <v>3</v>
      </c>
      <c r="D5" s="29" t="s">
        <v>28</v>
      </c>
      <c r="E5" s="16">
        <v>200</v>
      </c>
      <c r="F5" s="22">
        <v>1.6</v>
      </c>
      <c r="G5" s="22">
        <v>35</v>
      </c>
      <c r="H5" s="22">
        <v>0</v>
      </c>
      <c r="I5" s="22">
        <v>0</v>
      </c>
      <c r="J5" s="34">
        <v>9.1</v>
      </c>
    </row>
    <row r="6" spans="1:10" ht="28.8" x14ac:dyDescent="0.3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3">
      <c r="A7" s="7"/>
      <c r="B7" s="2" t="s">
        <v>25</v>
      </c>
      <c r="C7" s="2">
        <v>297</v>
      </c>
      <c r="D7" s="29" t="s">
        <v>29</v>
      </c>
      <c r="E7" s="16">
        <v>150</v>
      </c>
      <c r="F7" s="22">
        <v>9.8000000000000007</v>
      </c>
      <c r="G7" s="22">
        <v>209.86</v>
      </c>
      <c r="H7" s="22">
        <v>3.77</v>
      </c>
      <c r="I7" s="22">
        <v>4.37</v>
      </c>
      <c r="J7" s="34">
        <v>38.92</v>
      </c>
    </row>
    <row r="8" spans="1:10" ht="15" thickBot="1" x14ac:dyDescent="0.35">
      <c r="A8" s="8"/>
      <c r="B8" s="9"/>
      <c r="C8" s="17"/>
      <c r="D8" s="30" t="s">
        <v>35</v>
      </c>
      <c r="E8" s="17">
        <v>200</v>
      </c>
      <c r="F8" s="23">
        <v>32</v>
      </c>
      <c r="G8" s="23"/>
      <c r="H8" s="23"/>
      <c r="I8" s="23"/>
      <c r="J8" s="35"/>
    </row>
    <row r="9" spans="1:10" x14ac:dyDescent="0.3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720</v>
      </c>
      <c r="F11" s="23">
        <f>SUM(F4:F10)</f>
        <v>104.8</v>
      </c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3">
      <c r="A13" s="7"/>
      <c r="B13" s="1" t="s">
        <v>16</v>
      </c>
      <c r="C13" s="2">
        <v>134</v>
      </c>
      <c r="D13" s="29" t="s">
        <v>32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3">
      <c r="A14" s="7"/>
      <c r="B14" s="1" t="s">
        <v>17</v>
      </c>
      <c r="C14" s="2">
        <v>123</v>
      </c>
      <c r="D14" s="29" t="s">
        <v>33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3">
      <c r="A15" s="7"/>
      <c r="B15" s="1" t="s">
        <v>25</v>
      </c>
      <c r="C15" s="2">
        <v>138</v>
      </c>
      <c r="D15" s="29" t="s">
        <v>34</v>
      </c>
      <c r="E15" s="16">
        <v>155</v>
      </c>
      <c r="F15" s="22">
        <v>9.8000000000000007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3">
      <c r="A16" s="7"/>
      <c r="B16" s="1" t="s">
        <v>12</v>
      </c>
      <c r="C16" s="2">
        <v>3</v>
      </c>
      <c r="D16" s="29" t="s">
        <v>28</v>
      </c>
      <c r="E16" s="16">
        <v>200</v>
      </c>
      <c r="F16" s="22">
        <v>1.6</v>
      </c>
      <c r="G16" s="22">
        <v>35</v>
      </c>
      <c r="H16" s="22">
        <v>0</v>
      </c>
      <c r="I16" s="22">
        <v>0</v>
      </c>
      <c r="J16" s="34">
        <v>9.1</v>
      </c>
    </row>
    <row r="17" spans="1:10" ht="28.8" x14ac:dyDescent="0.3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3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>
        <f>SUM(E12:E19)</f>
        <v>815</v>
      </c>
      <c r="F20" s="23">
        <f>SUM(F12:F19)</f>
        <v>51.750000000000007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2024-05-01T09:17:43Z</dcterms:modified>
</cp:coreProperties>
</file>